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D:\รายงานต่างๆ\รายงานไตรมาส\"/>
    </mc:Choice>
  </mc:AlternateContent>
  <xr:revisionPtr revIDLastSave="0" documentId="13_ncr:1_{6CD9F153-3105-48CC-95B5-B9F77C137CF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8" i="1" l="1"/>
</calcChain>
</file>

<file path=xl/sharedStrings.xml><?xml version="1.0" encoding="utf-8"?>
<sst xmlns="http://schemas.openxmlformats.org/spreadsheetml/2006/main" count="159" uniqueCount="99">
  <si>
    <t>องค์การบริหารส่วนตำบลหนองปลิง  อำเภอนิคมน้ำอูน  จังหวัดสกลนคร</t>
  </si>
  <si>
    <t>แบบรายละเอียดแนบท้ายประกาศผลผู้ชนะการจัดซื้อจัดจ้างหรือได้รับการคัดเลือกและสาระสำคัญของสัญญาหรือข้อตกลงเป็นหนังสือ</t>
  </si>
  <si>
    <t>ลำดับที่</t>
  </si>
  <si>
    <t>เลขประจำตัวผู้เสียภาษี/</t>
  </si>
  <si>
    <t>ชื่อผู้ประกอบการ</t>
  </si>
  <si>
    <t>รายการพัสดุที่จัดซื้อจัดจ้าง</t>
  </si>
  <si>
    <t>จำนวนเงินรวม</t>
  </si>
  <si>
    <t>เอกสารอ้างอิง</t>
  </si>
  <si>
    <t>เหตุผลสนับสนุน</t>
  </si>
  <si>
    <t>เลขประจำตัวประชาชน</t>
  </si>
  <si>
    <t>ที่จัดซื้อจัดจ้าง</t>
  </si>
  <si>
    <t>วันที่</t>
  </si>
  <si>
    <t>เลขที่</t>
  </si>
  <si>
    <t>๐๙๙๔๐๐๐๓๘๘๑๘๗</t>
  </si>
  <si>
    <t xml:space="preserve">สหกรณ์การเกษตรนิคมน้ำอูน  </t>
  </si>
  <si>
    <t>น้ำมันเชื้อเพลิงและหล่อลื่น ประจำเดือน มกราคม ๒๕๖๖</t>
  </si>
  <si>
    <t>น้ำมันเชื้อเพลิงและหล่อลื่น ประจำเดือน กุมภาพันธ์ ๒๕๖๖</t>
  </si>
  <si>
    <t>น้ำมันเชื้อเพลิงและหล่อลื่น ประจำเดือน มีนาคม ๒๕๖๖</t>
  </si>
  <si>
    <t>10/01/2566</t>
  </si>
  <si>
    <t>31/01/2566</t>
  </si>
  <si>
    <t>29/12/2566</t>
  </si>
  <si>
    <t>28/02/2566</t>
  </si>
  <si>
    <t>03/03/2566</t>
  </si>
  <si>
    <t>16/01/2566</t>
  </si>
  <si>
    <t>20/02/2566</t>
  </si>
  <si>
    <t>จ้างเหมาบริการสูบส้วม ตลาดสดองค์การส่วนตำบลหนองปลิง</t>
  </si>
  <si>
    <t>ประจำไตรมาสที่ ๒ (เดือนมกราคม พ.ศ.๒๕๖๖ ถึงเดือน มีนาคม พ.ศ.๒๕๖๖)</t>
  </si>
  <si>
    <t xml:space="preserve">ป้ายโครงการฝึกอบรมอาสาสมัครท้องถิ่นรักษ์โลก (อถล.)  </t>
  </si>
  <si>
    <t xml:space="preserve">ลดขยะ ลดโรคใส่ใจแวดล้อม ในวันที่ ๘ มีนาคม ๒๕๖๖ </t>
  </si>
  <si>
    <t>ร้านนาคะอินทร์</t>
  </si>
  <si>
    <t>22/02/2566</t>
  </si>
  <si>
    <t>13/01/2566</t>
  </si>
  <si>
    <t>04/04/2566</t>
  </si>
  <si>
    <t>ขนาด ๑x๓ เมตร</t>
  </si>
  <si>
    <t xml:space="preserve">จ้างทำอาหารในการประชุมคณะกรรมการประสานแผนพัฒนาท้องถิ่น </t>
  </si>
  <si>
    <t>ครั้งที่ 1/2566 ลงวันที่ 12 มกราคม 2566  ณ ห้องประชุมสภาองค์การบริหารส่วนตำบลหนองปลิง</t>
  </si>
  <si>
    <t>1470600035713</t>
  </si>
  <si>
    <t>ร้านถุงเงินถุงทอง</t>
  </si>
  <si>
    <t>4101800050358</t>
  </si>
  <si>
    <t xml:space="preserve">ร้านโปเต้ การค้า  </t>
  </si>
  <si>
    <t>3411700241924</t>
  </si>
  <si>
    <t xml:space="preserve">นายจอม  ศรีพล  </t>
  </si>
  <si>
    <t>34707000430130</t>
  </si>
  <si>
    <t>นางอทัย  รังวารี</t>
  </si>
  <si>
    <t>3410300055120</t>
  </si>
  <si>
    <t xml:space="preserve">ค่าวัสดุในการจัดทำโครงการฝึกอบรมอาสาสมัครท้องถิ่นรักษ์โลก (อถล.) </t>
  </si>
  <si>
    <t>ณ ห้องประชุมองค์การบริหารส่วนตำบลหนองปลิง</t>
  </si>
  <si>
    <t>จัดซื้อวัสดุตามโครงการซักซ้อมเตรียมความพร้อมในการป้องกันและ</t>
  </si>
  <si>
    <t>บรรเทาสาธารณภัย (การฝึกการระงับอัคคีภัยเบื้องต้น) ประจำปี ๒๕๖๖</t>
  </si>
  <si>
    <t>ป้ายไวนิล โครงการป้องกันและแก้ไขปัญหาทางอุบัติเหตุทางถนน</t>
  </si>
  <si>
    <t xml:space="preserve"> </t>
  </si>
  <si>
    <t xml:space="preserve">ช่างเทศกาลสงกรานต์ องค์การบริหารส่วนตำบลหนองปลิง </t>
  </si>
  <si>
    <t>อำเภอนิคมน้ำอูน จังหวัดสกลนคร</t>
  </si>
  <si>
    <t xml:space="preserve">ค่าป้ายไวนิล ในการจัดทำโครงการฝึกอบรมอาสาสมัครท้องถิ่นรักษ์โลก </t>
  </si>
  <si>
    <t xml:space="preserve">(อถล.) ลดขยะ ลดโรคใส่ใจแวดล้อม ในวันที่ ๘ มีนาคม ๒๕๖๖ ณ </t>
  </si>
  <si>
    <t>ห้องประชุมองค์การบริหารส่วนตำบลหนองปลิง</t>
  </si>
  <si>
    <t>ป้ายไวนิลโครงการฝึกอบรมพัฒนาศักยภาพอาสาสมัครป้อนกันฝ่าย</t>
  </si>
  <si>
    <t xml:space="preserve">พลเรือน (อปพร.) (กิจกรรมการจัดการสัตว์มีพิษเบื้องต้น) </t>
  </si>
  <si>
    <t xml:space="preserve">จ้างจัดทำป้ายโครงการพัฒนาคุณภาพชีวิตของคนชรา คนพิการ </t>
  </si>
  <si>
    <t xml:space="preserve">และผู้ด้อยโอกาส ขนาด ๑x๓ เมตร ในวันที่ ๒๒ กุมภาพันธ์ ๒๕๖๖ </t>
  </si>
  <si>
    <t xml:space="preserve">จ้างจัดทำป้ายไวนิล ตามโครงการวันเด็กแห่งชาติ ประจำปีงบประมาณ </t>
  </si>
  <si>
    <t>พ.ศ. ๒๕๖๖ จำนวน ๒ ป้าย</t>
  </si>
  <si>
    <t>ร้านจิรัชยาพร</t>
  </si>
  <si>
    <t>3470700053680</t>
  </si>
  <si>
    <t xml:space="preserve">ป้ายไวนิล โครงการแข่งขันกีฬา อบต.หนองปลิง ต้านยาเสพติด </t>
  </si>
  <si>
    <t xml:space="preserve">ประจำปีงบประมาณ พ.ศ.๒๕๖๖ ในวันที่ ๒๔ กุมภาพันธ์ ๒๕๖๖ </t>
  </si>
  <si>
    <t xml:space="preserve">ณ สนามกีฬาโรงเรียนนิคมน้ำอูนเจริญวิทยา  ตำบลหนองปลิง  </t>
  </si>
  <si>
    <t>อำเภอนิคมน้ำอูน  จังหวัดสกลนค  ขนาดกว้าง 2x1 เมตร</t>
  </si>
  <si>
    <t xml:space="preserve">ป้ายไวนิล โครงการส่งเสริมกิจกรรมผู้สูงอายุ และสถาบันครอบครัว </t>
  </si>
  <si>
    <t xml:space="preserve">ขนาด ๑x๔ เมตร  ในวันที่ ๑๑ เมษายน ๒๕๖๖  ณ  วัดโพนสูง  </t>
  </si>
  <si>
    <t xml:space="preserve">หมู่ที่ ๕ ตำบลหนองปลิง  อำเภอนิคมน้ำอูน  จังหวัดสกลนคร </t>
  </si>
  <si>
    <t>ขนาด ๑x๔ เมตร</t>
  </si>
  <si>
    <t>ป้ายไวนิล ตามโครงการฝึกอบรมและศึกษาดูงานเพื่อเพิ่มประสิทธิภาพ</t>
  </si>
  <si>
    <t xml:space="preserve">ในการส่งเสริมอาชีพ พัฒนารายได้และแหล่งท่องเที่ยวเชิงอนุรักษ์ตามวิถีชุมชน </t>
  </si>
  <si>
    <t xml:space="preserve">แนวคิดปรัชญาเศรษฐกิจพอเพียง ประจำปี ๒๕๖๖ ในระหว่างวันที่         </t>
  </si>
  <si>
    <t>๑๘ - ๒๒ มกราคม ๒๕๖๖  ขนาด ๑x๒ เมตร</t>
  </si>
  <si>
    <r>
      <t>จัดซื้อวัสดุ อุปกรณ์ และของสมนาคุณ  สำหรับการฝึกอบรม</t>
    </r>
    <r>
      <rPr>
        <sz val="16"/>
        <color rgb="FF000000"/>
        <rFont val="TH SarabunIT๙"/>
        <family val="2"/>
      </rPr>
      <t>ตาม</t>
    </r>
  </si>
  <si>
    <t>โครงการฝึกอบรมและศึกษาดูงานเพื่อเพิ่มประสิทธิภาพในการ</t>
  </si>
  <si>
    <t>ส่งเสริมอาชีพ พัฒนารายได้และแหล่งท่องเที่ยวเชิงอนุรักษ์ตามวิถี</t>
  </si>
  <si>
    <t xml:space="preserve">ชุมชนตามแนวคิดปรัชญาเศรษฐกิจพอเพียง ประจำปี ๒๕๖๖ </t>
  </si>
  <si>
    <t xml:space="preserve">ในระหว่างวันที่ ๑๘ - ๒๒ มกราคม ๒๕๖๖ </t>
  </si>
  <si>
    <t>ป้ายจัดทำโครงการพัฒนาคุณภาพชีวิตของคนชรา คนพิการ และ</t>
  </si>
  <si>
    <t>ผู้ด้อยโอกาส  ขนาด ๑x๓ เมตร</t>
  </si>
  <si>
    <t xml:space="preserve">พัสดุ โครงการสัตว์ปลอดโรค คนปลอดภัยจากโรคพิษสุนัขบ้า ตาม  </t>
  </si>
  <si>
    <t xml:space="preserve">พระปณิธานศาสตราจารย์ ดร.สมเด็จพระเจ้าน้องนางเธอ </t>
  </si>
  <si>
    <t>จ้างเหมาบริการฉีดวัคซีนโครงการสัตว์ปลอดโรค คนปลอดภัยจาก</t>
  </si>
  <si>
    <t>ขนาด ๒x1.50 เมตร</t>
  </si>
  <si>
    <t>ป้ายไวนิล โครงการสัตว์ปลอดโรค คนปลอดภัยจากโรคพิษสุนัขบ้า</t>
  </si>
  <si>
    <t>โรคพิษสุนัขบ้า</t>
  </si>
  <si>
    <t xml:space="preserve">ณ  ศาลาประชาคมบ้านทรายคำ หมู่ที่ ๔ ตำบลหนองปลิง </t>
  </si>
  <si>
    <t>ป้ายไวนิล ตามโครงการซักซ้อมเตรียมความพร้อมในการป้องกันและ</t>
  </si>
  <si>
    <t>เจ้าฟ้าจุฬาภรณวลัยลักษณ์อัครราชกุมารี กรมพระศรีสวางควัฒน ฯ</t>
  </si>
  <si>
    <t>02/03/2566</t>
  </si>
  <si>
    <t>09/01/2566</t>
  </si>
  <si>
    <t>24/02/2666</t>
  </si>
  <si>
    <t>10/04/2666</t>
  </si>
  <si>
    <t>นายวิเชียร  ศรีสมอ</t>
  </si>
  <si>
    <t>3400200418077</t>
  </si>
  <si>
    <t>รวมทั้งสิ้น (เจ็ดหมื่นสามพันเก้าร้อยห้าสิบห้าบาทถ้วน)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</si>
</sst>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sz val="16"/>
      <color rgb="FF000000"/>
      <name val="TH SarabunIT๙"/>
      <family val="2"/>
    </font>
    <font>
      <b/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2" borderId="0" xfId="0" applyFont="1" applyFill="1"/>
    <xf numFmtId="0" fontId="2" fillId="2" borderId="1" xfId="0" applyFont="1" applyFill="1" applyBorder="1" applyAlignment="1">
      <alignment vertical="center"/>
    </xf>
    <xf numFmtId="43" fontId="2" fillId="2" borderId="1" xfId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43" fontId="2" fillId="2" borderId="3" xfId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2" xfId="0" quotePrefix="1" applyFont="1" applyFill="1" applyBorder="1"/>
    <xf numFmtId="0" fontId="3" fillId="2" borderId="2" xfId="0" applyFont="1" applyFill="1" applyBorder="1" applyAlignment="1">
      <alignment horizontal="left" vertical="center" wrapText="1"/>
    </xf>
    <xf numFmtId="4" fontId="3" fillId="2" borderId="2" xfId="0" applyNumberFormat="1" applyFont="1" applyFill="1" applyBorder="1" applyAlignment="1">
      <alignment horizontal="right" vertical="center" wrapText="1"/>
    </xf>
    <xf numFmtId="15" fontId="2" fillId="2" borderId="2" xfId="0" quotePrefix="1" applyNumberFormat="1" applyFont="1" applyFill="1" applyBorder="1" applyAlignment="1">
      <alignment horizontal="center"/>
    </xf>
    <xf numFmtId="0" fontId="2" fillId="2" borderId="2" xfId="0" applyFont="1" applyFill="1" applyBorder="1"/>
    <xf numFmtId="0" fontId="2" fillId="2" borderId="4" xfId="0" applyFont="1" applyFill="1" applyBorder="1" applyAlignment="1">
      <alignment horizontal="center"/>
    </xf>
    <xf numFmtId="0" fontId="2" fillId="2" borderId="4" xfId="0" quotePrefix="1" applyFont="1" applyFill="1" applyBorder="1"/>
    <xf numFmtId="0" fontId="3" fillId="2" borderId="4" xfId="0" applyFont="1" applyFill="1" applyBorder="1" applyAlignment="1">
      <alignment horizontal="left" vertical="center" wrapText="1"/>
    </xf>
    <xf numFmtId="4" fontId="3" fillId="2" borderId="4" xfId="0" applyNumberFormat="1" applyFont="1" applyFill="1" applyBorder="1" applyAlignment="1">
      <alignment horizontal="right" vertical="center" wrapText="1"/>
    </xf>
    <xf numFmtId="15" fontId="2" fillId="2" borderId="4" xfId="0" quotePrefix="1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4" xfId="0" applyFont="1" applyFill="1" applyBorder="1" applyAlignment="1">
      <alignment horizontal="center" vertical="center"/>
    </xf>
    <xf numFmtId="43" fontId="2" fillId="2" borderId="4" xfId="1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2" borderId="4" xfId="0" quotePrefix="1" applyFont="1" applyFill="1" applyBorder="1"/>
    <xf numFmtId="0" fontId="2" fillId="2" borderId="4" xfId="0" applyFont="1" applyFill="1" applyBorder="1" applyAlignment="1">
      <alignment wrapText="1"/>
    </xf>
    <xf numFmtId="43" fontId="2" fillId="2" borderId="4" xfId="1" applyFont="1" applyFill="1" applyBorder="1"/>
    <xf numFmtId="43" fontId="2" fillId="2" borderId="0" xfId="1" applyFont="1" applyFill="1"/>
    <xf numFmtId="0" fontId="2" fillId="2" borderId="5" xfId="0" applyFont="1" applyFill="1" applyBorder="1" applyAlignment="1">
      <alignment horizontal="center"/>
    </xf>
    <xf numFmtId="0" fontId="2" fillId="2" borderId="5" xfId="0" applyFont="1" applyFill="1" applyBorder="1"/>
    <xf numFmtId="43" fontId="2" fillId="2" borderId="5" xfId="1" applyFont="1" applyFill="1" applyBorder="1"/>
    <xf numFmtId="0" fontId="3" fillId="2" borderId="4" xfId="0" applyFont="1" applyFill="1" applyBorder="1" applyAlignment="1">
      <alignment horizontal="right" vertical="center" wrapText="1"/>
    </xf>
    <xf numFmtId="0" fontId="3" fillId="2" borderId="4" xfId="0" quotePrefix="1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justify" vertical="center"/>
    </xf>
    <xf numFmtId="0" fontId="2" fillId="2" borderId="4" xfId="0" applyFont="1" applyFill="1" applyBorder="1" applyAlignment="1">
      <alignment vertical="center"/>
    </xf>
    <xf numFmtId="4" fontId="3" fillId="2" borderId="5" xfId="0" applyNumberFormat="1" applyFont="1" applyFill="1" applyBorder="1" applyAlignment="1">
      <alignment horizontal="right" vertical="center" wrapText="1"/>
    </xf>
    <xf numFmtId="15" fontId="2" fillId="2" borderId="5" xfId="0" quotePrefix="1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43" fontId="3" fillId="2" borderId="4" xfId="1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" fillId="3" borderId="4" xfId="0" quotePrefix="1" applyFont="1" applyFill="1" applyBorder="1" applyAlignment="1">
      <alignment horizontal="left" vertical="center" wrapText="1"/>
    </xf>
    <xf numFmtId="4" fontId="4" fillId="2" borderId="3" xfId="0" applyNumberFormat="1" applyFont="1" applyFill="1" applyBorder="1"/>
    <xf numFmtId="0" fontId="2" fillId="2" borderId="3" xfId="0" applyFont="1" applyFill="1" applyBorder="1"/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2" fillId="2" borderId="11" xfId="0" quotePrefix="1" applyFont="1" applyFill="1" applyBorder="1"/>
    <xf numFmtId="43" fontId="2" fillId="2" borderId="7" xfId="1" applyFont="1" applyFill="1" applyBorder="1"/>
    <xf numFmtId="0" fontId="2" fillId="2" borderId="7" xfId="0" applyFont="1" applyFill="1" applyBorder="1" applyAlignment="1">
      <alignment horizontal="left" vertical="center" wrapText="1"/>
    </xf>
    <xf numFmtId="4" fontId="3" fillId="2" borderId="11" xfId="0" applyNumberFormat="1" applyFont="1" applyFill="1" applyBorder="1" applyAlignment="1">
      <alignment horizontal="right" vertical="center" wrapText="1"/>
    </xf>
    <xf numFmtId="0" fontId="2" fillId="2" borderId="11" xfId="0" applyFont="1" applyFill="1" applyBorder="1"/>
    <xf numFmtId="0" fontId="3" fillId="2" borderId="5" xfId="0" quotePrefix="1" applyFont="1" applyFill="1" applyBorder="1" applyAlignment="1">
      <alignment horizontal="left" vertical="center" wrapText="1"/>
    </xf>
    <xf numFmtId="0" fontId="2" fillId="2" borderId="5" xfId="0" quotePrefix="1" applyFont="1" applyFill="1" applyBorder="1"/>
    <xf numFmtId="0" fontId="2" fillId="2" borderId="5" xfId="0" applyFont="1" applyFill="1" applyBorder="1" applyAlignment="1">
      <alignment horizontal="justify" vertical="center"/>
    </xf>
    <xf numFmtId="43" fontId="2" fillId="2" borderId="5" xfId="1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8"/>
  <sheetViews>
    <sheetView tabSelected="1" topLeftCell="A52" zoomScale="98" zoomScaleNormal="98" workbookViewId="0">
      <selection activeCell="A62" sqref="A62:H62"/>
    </sheetView>
  </sheetViews>
  <sheetFormatPr defaultColWidth="9" defaultRowHeight="20.5" outlineLevelRow="1"/>
  <cols>
    <col min="1" max="1" width="5" style="1" customWidth="1"/>
    <col min="2" max="2" width="21" style="1" customWidth="1"/>
    <col min="3" max="3" width="25.6328125" style="26" customWidth="1"/>
    <col min="4" max="4" width="54.6328125" style="1" customWidth="1"/>
    <col min="5" max="5" width="14.54296875" style="1" customWidth="1"/>
    <col min="6" max="6" width="14.36328125" style="1" customWidth="1"/>
    <col min="7" max="7" width="5.6328125" style="1" customWidth="1"/>
    <col min="8" max="8" width="12.453125" style="1" customWidth="1"/>
    <col min="9" max="16384" width="9" style="1"/>
  </cols>
  <sheetData>
    <row r="1" spans="1:8">
      <c r="A1" s="43" t="s">
        <v>1</v>
      </c>
      <c r="B1" s="43"/>
      <c r="C1" s="43"/>
      <c r="D1" s="43"/>
      <c r="E1" s="43"/>
      <c r="F1" s="43"/>
      <c r="G1" s="43"/>
    </row>
    <row r="2" spans="1:8">
      <c r="A2" s="43" t="s">
        <v>26</v>
      </c>
      <c r="B2" s="43"/>
      <c r="C2" s="43"/>
      <c r="D2" s="43"/>
      <c r="E2" s="43"/>
      <c r="F2" s="43"/>
      <c r="G2" s="43"/>
    </row>
    <row r="3" spans="1:8">
      <c r="A3" s="43" t="s">
        <v>0</v>
      </c>
      <c r="B3" s="43"/>
      <c r="C3" s="43"/>
      <c r="D3" s="43"/>
      <c r="E3" s="43"/>
      <c r="F3" s="43"/>
      <c r="G3" s="43"/>
    </row>
    <row r="4" spans="1:8">
      <c r="A4" s="40" t="s">
        <v>2</v>
      </c>
      <c r="B4" s="2" t="s">
        <v>3</v>
      </c>
      <c r="C4" s="40" t="s">
        <v>4</v>
      </c>
      <c r="D4" s="40" t="s">
        <v>5</v>
      </c>
      <c r="E4" s="3" t="s">
        <v>6</v>
      </c>
      <c r="F4" s="42" t="s">
        <v>7</v>
      </c>
      <c r="G4" s="42"/>
      <c r="H4" s="40" t="s">
        <v>8</v>
      </c>
    </row>
    <row r="5" spans="1:8">
      <c r="A5" s="41"/>
      <c r="B5" s="4" t="s">
        <v>9</v>
      </c>
      <c r="C5" s="41"/>
      <c r="D5" s="41"/>
      <c r="E5" s="5" t="s">
        <v>10</v>
      </c>
      <c r="F5" s="6" t="s">
        <v>11</v>
      </c>
      <c r="G5" s="6" t="s">
        <v>12</v>
      </c>
      <c r="H5" s="41"/>
    </row>
    <row r="6" spans="1:8" ht="20.25" customHeight="1" outlineLevel="1">
      <c r="A6" s="7">
        <v>1</v>
      </c>
      <c r="B6" s="8" t="s">
        <v>13</v>
      </c>
      <c r="C6" s="8" t="s">
        <v>14</v>
      </c>
      <c r="D6" s="9" t="s">
        <v>15</v>
      </c>
      <c r="E6" s="10">
        <v>18200</v>
      </c>
      <c r="F6" s="11" t="s">
        <v>20</v>
      </c>
      <c r="G6" s="12"/>
      <c r="H6" s="7">
        <v>1</v>
      </c>
    </row>
    <row r="7" spans="1:8" ht="20" customHeight="1" outlineLevel="1">
      <c r="A7" s="13">
        <v>2</v>
      </c>
      <c r="B7" s="31" t="s">
        <v>36</v>
      </c>
      <c r="C7" s="14" t="s">
        <v>29</v>
      </c>
      <c r="D7" s="15" t="s">
        <v>60</v>
      </c>
      <c r="E7" s="39">
        <v>520</v>
      </c>
      <c r="F7" s="17" t="s">
        <v>93</v>
      </c>
      <c r="G7" s="18"/>
      <c r="H7" s="13">
        <v>1</v>
      </c>
    </row>
    <row r="8" spans="1:8" ht="20" customHeight="1" outlineLevel="1">
      <c r="A8" s="13"/>
      <c r="B8" s="18"/>
      <c r="C8" s="25"/>
      <c r="D8" s="18" t="s">
        <v>61</v>
      </c>
      <c r="E8" s="16"/>
      <c r="F8" s="17"/>
      <c r="G8" s="18"/>
      <c r="H8" s="18"/>
    </row>
    <row r="9" spans="1:8" ht="19.5" customHeight="1" outlineLevel="1">
      <c r="A9" s="13">
        <v>3</v>
      </c>
      <c r="B9" s="31" t="s">
        <v>44</v>
      </c>
      <c r="C9" s="25" t="s">
        <v>43</v>
      </c>
      <c r="D9" s="35" t="s">
        <v>34</v>
      </c>
      <c r="E9" s="16">
        <v>2290</v>
      </c>
      <c r="F9" s="17" t="s">
        <v>18</v>
      </c>
      <c r="G9" s="18"/>
      <c r="H9" s="13">
        <v>1</v>
      </c>
    </row>
    <row r="10" spans="1:8" ht="19.5" customHeight="1" outlineLevel="1">
      <c r="A10" s="13"/>
      <c r="B10" s="18"/>
      <c r="C10" s="25"/>
      <c r="D10" s="35" t="s">
        <v>35</v>
      </c>
      <c r="E10" s="16"/>
      <c r="F10" s="17"/>
      <c r="G10" s="18"/>
      <c r="H10" s="13">
        <v>1</v>
      </c>
    </row>
    <row r="11" spans="1:8" s="22" customFormat="1" ht="20" customHeight="1" outlineLevel="1">
      <c r="A11" s="19">
        <v>4</v>
      </c>
      <c r="B11" s="31" t="s">
        <v>38</v>
      </c>
      <c r="C11" s="21" t="s">
        <v>37</v>
      </c>
      <c r="D11" s="18" t="s">
        <v>76</v>
      </c>
      <c r="E11" s="20">
        <v>6485</v>
      </c>
      <c r="F11" s="17" t="s">
        <v>31</v>
      </c>
      <c r="G11" s="21"/>
      <c r="H11" s="13">
        <v>1</v>
      </c>
    </row>
    <row r="12" spans="1:8" s="22" customFormat="1" ht="20" customHeight="1" outlineLevel="1">
      <c r="A12" s="19"/>
      <c r="B12" s="31"/>
      <c r="C12" s="21"/>
      <c r="D12" s="18" t="s">
        <v>77</v>
      </c>
      <c r="E12" s="20"/>
      <c r="F12" s="17"/>
      <c r="G12" s="21"/>
      <c r="H12" s="13"/>
    </row>
    <row r="13" spans="1:8" s="22" customFormat="1" ht="20" customHeight="1" outlineLevel="1">
      <c r="A13" s="19"/>
      <c r="B13" s="31"/>
      <c r="C13" s="21"/>
      <c r="D13" s="18" t="s">
        <v>78</v>
      </c>
      <c r="E13" s="20"/>
      <c r="F13" s="17"/>
      <c r="G13" s="21"/>
      <c r="H13" s="13"/>
    </row>
    <row r="14" spans="1:8" s="22" customFormat="1" ht="20" customHeight="1" outlineLevel="1">
      <c r="A14" s="19"/>
      <c r="B14" s="31"/>
      <c r="C14" s="21"/>
      <c r="D14" s="18" t="s">
        <v>79</v>
      </c>
      <c r="E14" s="20"/>
      <c r="F14" s="17"/>
      <c r="G14" s="21"/>
      <c r="H14" s="13"/>
    </row>
    <row r="15" spans="1:8" s="22" customFormat="1" ht="20" customHeight="1" outlineLevel="1">
      <c r="A15" s="19"/>
      <c r="B15" s="31"/>
      <c r="C15" s="21"/>
      <c r="D15" s="18" t="s">
        <v>80</v>
      </c>
      <c r="E15" s="20"/>
      <c r="F15" s="17"/>
      <c r="G15" s="21"/>
      <c r="H15" s="13"/>
    </row>
    <row r="16" spans="1:8" ht="20" customHeight="1" outlineLevel="1">
      <c r="A16" s="13">
        <v>5</v>
      </c>
      <c r="B16" s="45" t="s">
        <v>97</v>
      </c>
      <c r="C16" s="14" t="s">
        <v>96</v>
      </c>
      <c r="D16" s="33" t="s">
        <v>25</v>
      </c>
      <c r="E16" s="16">
        <v>2500</v>
      </c>
      <c r="F16" s="17" t="s">
        <v>31</v>
      </c>
      <c r="G16" s="18"/>
      <c r="H16" s="13">
        <v>1</v>
      </c>
    </row>
    <row r="17" spans="1:8" s="22" customFormat="1" ht="20" customHeight="1" outlineLevel="1">
      <c r="A17" s="19">
        <v>6</v>
      </c>
      <c r="B17" s="31" t="s">
        <v>36</v>
      </c>
      <c r="C17" s="14" t="s">
        <v>29</v>
      </c>
      <c r="D17" s="24" t="s">
        <v>72</v>
      </c>
      <c r="E17" s="16">
        <v>390</v>
      </c>
      <c r="F17" s="17" t="s">
        <v>31</v>
      </c>
      <c r="G17" s="21"/>
      <c r="H17" s="13">
        <v>1</v>
      </c>
    </row>
    <row r="18" spans="1:8" s="22" customFormat="1" ht="20" customHeight="1" outlineLevel="1">
      <c r="A18" s="19"/>
      <c r="B18" s="23"/>
      <c r="C18" s="21"/>
      <c r="D18" s="24" t="s">
        <v>73</v>
      </c>
      <c r="E18" s="16"/>
      <c r="F18" s="17"/>
      <c r="G18" s="21"/>
      <c r="H18" s="13"/>
    </row>
    <row r="19" spans="1:8" s="22" customFormat="1" ht="20" customHeight="1" outlineLevel="1">
      <c r="A19" s="19"/>
      <c r="B19" s="23"/>
      <c r="C19" s="21"/>
      <c r="D19" s="24" t="s">
        <v>74</v>
      </c>
      <c r="E19" s="16"/>
      <c r="F19" s="17"/>
      <c r="G19" s="21"/>
      <c r="H19" s="13"/>
    </row>
    <row r="20" spans="1:8" s="22" customFormat="1" ht="20" customHeight="1" outlineLevel="1">
      <c r="A20" s="19"/>
      <c r="B20" s="23"/>
      <c r="C20" s="21"/>
      <c r="D20" s="24" t="s">
        <v>75</v>
      </c>
      <c r="E20" s="16"/>
      <c r="F20" s="17"/>
      <c r="G20" s="21"/>
      <c r="H20" s="13"/>
    </row>
    <row r="21" spans="1:8" ht="19.5" customHeight="1" outlineLevel="1">
      <c r="A21" s="13">
        <v>7</v>
      </c>
      <c r="B21" s="31" t="s">
        <v>40</v>
      </c>
      <c r="C21" s="18" t="s">
        <v>39</v>
      </c>
      <c r="D21" s="18" t="s">
        <v>83</v>
      </c>
      <c r="E21" s="18">
        <v>1300</v>
      </c>
      <c r="F21" s="17" t="s">
        <v>23</v>
      </c>
      <c r="G21" s="18"/>
      <c r="H21" s="13">
        <v>1</v>
      </c>
    </row>
    <row r="22" spans="1:8" ht="19.5" customHeight="1" outlineLevel="1">
      <c r="A22" s="13"/>
      <c r="B22" s="31"/>
      <c r="C22" s="18"/>
      <c r="D22" s="18" t="s">
        <v>84</v>
      </c>
      <c r="E22" s="18"/>
      <c r="F22" s="17"/>
      <c r="G22" s="18"/>
      <c r="H22" s="13"/>
    </row>
    <row r="23" spans="1:8" ht="19.5" customHeight="1" outlineLevel="1">
      <c r="A23" s="13"/>
      <c r="B23" s="31"/>
      <c r="C23" s="18"/>
      <c r="D23" s="18" t="s">
        <v>91</v>
      </c>
      <c r="E23" s="18"/>
      <c r="F23" s="17"/>
      <c r="G23" s="18"/>
      <c r="H23" s="13"/>
    </row>
    <row r="24" spans="1:8" ht="19.5" customHeight="1" outlineLevel="1">
      <c r="A24" s="13">
        <v>8</v>
      </c>
      <c r="B24" s="31" t="s">
        <v>42</v>
      </c>
      <c r="C24" s="18" t="s">
        <v>41</v>
      </c>
      <c r="D24" s="21" t="s">
        <v>85</v>
      </c>
      <c r="E24" s="18">
        <v>3000</v>
      </c>
      <c r="F24" s="17" t="s">
        <v>23</v>
      </c>
      <c r="G24" s="18"/>
      <c r="H24" s="13">
        <v>1</v>
      </c>
    </row>
    <row r="25" spans="1:8" ht="19.5" customHeight="1" outlineLevel="1">
      <c r="A25" s="13"/>
      <c r="B25" s="31"/>
      <c r="C25" s="18"/>
      <c r="D25" s="18" t="s">
        <v>88</v>
      </c>
      <c r="E25" s="18"/>
      <c r="F25" s="17"/>
      <c r="G25" s="18"/>
      <c r="H25" s="13"/>
    </row>
    <row r="26" spans="1:8" ht="19.5" customHeight="1" outlineLevel="1">
      <c r="A26" s="13">
        <v>9</v>
      </c>
      <c r="B26" s="31" t="s">
        <v>36</v>
      </c>
      <c r="C26" s="14" t="s">
        <v>29</v>
      </c>
      <c r="D26" s="32" t="s">
        <v>87</v>
      </c>
      <c r="E26" s="18">
        <v>390</v>
      </c>
      <c r="F26" s="17" t="s">
        <v>23</v>
      </c>
      <c r="G26" s="18"/>
      <c r="H26" s="13">
        <v>1</v>
      </c>
    </row>
    <row r="27" spans="1:8" ht="19.5" customHeight="1" outlineLevel="1">
      <c r="A27" s="13"/>
      <c r="B27" s="31"/>
      <c r="C27" s="14"/>
      <c r="D27" s="21" t="s">
        <v>86</v>
      </c>
      <c r="E27" s="18"/>
      <c r="F27" s="17"/>
      <c r="G27" s="18"/>
      <c r="H27" s="13"/>
    </row>
    <row r="28" spans="1:8" ht="20.25" customHeight="1" outlineLevel="1">
      <c r="A28" s="13">
        <v>10</v>
      </c>
      <c r="B28" s="14" t="s">
        <v>13</v>
      </c>
      <c r="C28" s="14" t="s">
        <v>14</v>
      </c>
      <c r="D28" s="15" t="s">
        <v>16</v>
      </c>
      <c r="E28" s="16">
        <v>16000</v>
      </c>
      <c r="F28" s="17" t="s">
        <v>19</v>
      </c>
      <c r="G28" s="18"/>
      <c r="H28" s="13">
        <v>1</v>
      </c>
    </row>
    <row r="29" spans="1:8" s="22" customFormat="1" ht="20" customHeight="1" outlineLevel="1">
      <c r="A29" s="19">
        <v>11</v>
      </c>
      <c r="B29" s="31" t="s">
        <v>36</v>
      </c>
      <c r="C29" s="14" t="s">
        <v>29</v>
      </c>
      <c r="D29" s="32" t="s">
        <v>81</v>
      </c>
      <c r="E29" s="20">
        <v>390</v>
      </c>
      <c r="F29" s="17" t="s">
        <v>24</v>
      </c>
      <c r="G29" s="21"/>
      <c r="H29" s="13">
        <v>1</v>
      </c>
    </row>
    <row r="30" spans="1:8" ht="20" customHeight="1" outlineLevel="1">
      <c r="A30" s="13"/>
      <c r="B30" s="14"/>
      <c r="C30" s="25"/>
      <c r="D30" s="32" t="s">
        <v>82</v>
      </c>
      <c r="E30" s="16"/>
      <c r="F30" s="14"/>
      <c r="G30" s="18"/>
      <c r="H30" s="13"/>
    </row>
    <row r="31" spans="1:8" ht="20" customHeight="1" outlineLevel="1">
      <c r="A31" s="44"/>
      <c r="B31" s="51"/>
      <c r="C31" s="52"/>
      <c r="D31" s="53"/>
      <c r="E31" s="54"/>
      <c r="F31" s="51"/>
      <c r="G31" s="55"/>
      <c r="H31" s="44"/>
    </row>
    <row r="32" spans="1:8">
      <c r="A32" s="40" t="s">
        <v>2</v>
      </c>
      <c r="B32" s="2" t="s">
        <v>3</v>
      </c>
      <c r="C32" s="40" t="s">
        <v>4</v>
      </c>
      <c r="D32" s="40" t="s">
        <v>5</v>
      </c>
      <c r="E32" s="3" t="s">
        <v>6</v>
      </c>
      <c r="F32" s="42" t="s">
        <v>7</v>
      </c>
      <c r="G32" s="42"/>
      <c r="H32" s="40" t="s">
        <v>8</v>
      </c>
    </row>
    <row r="33" spans="1:8">
      <c r="A33" s="41"/>
      <c r="B33" s="4" t="s">
        <v>9</v>
      </c>
      <c r="C33" s="41"/>
      <c r="D33" s="41"/>
      <c r="E33" s="5" t="s">
        <v>10</v>
      </c>
      <c r="F33" s="6" t="s">
        <v>11</v>
      </c>
      <c r="G33" s="6" t="s">
        <v>12</v>
      </c>
      <c r="H33" s="41"/>
    </row>
    <row r="34" spans="1:8" ht="20" customHeight="1" outlineLevel="1">
      <c r="A34" s="13">
        <v>12</v>
      </c>
      <c r="B34" s="31" t="s">
        <v>36</v>
      </c>
      <c r="C34" s="14" t="s">
        <v>29</v>
      </c>
      <c r="D34" s="15" t="s">
        <v>58</v>
      </c>
      <c r="E34" s="39">
        <v>390</v>
      </c>
      <c r="F34" s="17" t="s">
        <v>24</v>
      </c>
      <c r="G34" s="18"/>
      <c r="H34" s="13">
        <v>1</v>
      </c>
    </row>
    <row r="35" spans="1:8" ht="20" customHeight="1" outlineLevel="1">
      <c r="A35" s="13"/>
      <c r="B35" s="18"/>
      <c r="C35" s="25"/>
      <c r="D35" s="15" t="s">
        <v>59</v>
      </c>
      <c r="E35" s="39"/>
      <c r="F35" s="18"/>
      <c r="G35" s="18"/>
      <c r="H35" s="18"/>
    </row>
    <row r="36" spans="1:8" ht="20" customHeight="1" outlineLevel="1">
      <c r="A36" s="13"/>
      <c r="B36" s="18"/>
      <c r="C36" s="25"/>
      <c r="D36" s="15" t="s">
        <v>89</v>
      </c>
      <c r="E36" s="39"/>
      <c r="F36" s="18"/>
      <c r="G36" s="18"/>
      <c r="H36" s="18"/>
    </row>
    <row r="37" spans="1:8" ht="20" customHeight="1" outlineLevel="1">
      <c r="A37" s="13"/>
      <c r="B37" s="18"/>
      <c r="C37" s="25"/>
      <c r="D37" s="15" t="s">
        <v>52</v>
      </c>
      <c r="E37" s="39"/>
      <c r="F37" s="18"/>
      <c r="G37" s="18"/>
      <c r="H37" s="18"/>
    </row>
    <row r="38" spans="1:8" ht="20" customHeight="1" outlineLevel="1">
      <c r="A38" s="13">
        <v>13</v>
      </c>
      <c r="B38" s="31" t="s">
        <v>36</v>
      </c>
      <c r="C38" s="14" t="s">
        <v>29</v>
      </c>
      <c r="D38" s="33" t="s">
        <v>64</v>
      </c>
      <c r="E38" s="16">
        <v>260</v>
      </c>
      <c r="F38" s="17" t="s">
        <v>30</v>
      </c>
      <c r="G38" s="18"/>
      <c r="H38" s="13">
        <v>1</v>
      </c>
    </row>
    <row r="39" spans="1:8" ht="20" customHeight="1" outlineLevel="1">
      <c r="A39" s="13"/>
      <c r="B39" s="31"/>
      <c r="C39" s="14"/>
      <c r="D39" s="33" t="s">
        <v>65</v>
      </c>
      <c r="E39" s="16"/>
      <c r="F39" s="17"/>
      <c r="G39" s="18"/>
      <c r="H39" s="13"/>
    </row>
    <row r="40" spans="1:8" ht="20" customHeight="1" outlineLevel="1">
      <c r="A40" s="13"/>
      <c r="B40" s="31"/>
      <c r="C40" s="14"/>
      <c r="D40" s="33" t="s">
        <v>66</v>
      </c>
      <c r="E40" s="16"/>
      <c r="F40" s="17"/>
      <c r="G40" s="18"/>
      <c r="H40" s="13"/>
    </row>
    <row r="41" spans="1:8" ht="20" customHeight="1" outlineLevel="1">
      <c r="A41" s="13"/>
      <c r="B41" s="31"/>
      <c r="C41" s="14"/>
      <c r="D41" s="33" t="s">
        <v>67</v>
      </c>
      <c r="E41" s="16"/>
      <c r="F41" s="17"/>
      <c r="G41" s="18"/>
      <c r="H41" s="13"/>
    </row>
    <row r="42" spans="1:8" ht="20" customHeight="1" outlineLevel="1">
      <c r="A42" s="13">
        <v>14</v>
      </c>
      <c r="B42" s="31" t="s">
        <v>63</v>
      </c>
      <c r="C42" s="25" t="s">
        <v>62</v>
      </c>
      <c r="D42" s="15" t="s">
        <v>47</v>
      </c>
      <c r="E42" s="39">
        <v>410</v>
      </c>
      <c r="F42" s="17" t="s">
        <v>94</v>
      </c>
      <c r="G42" s="18"/>
      <c r="H42" s="13">
        <v>1</v>
      </c>
    </row>
    <row r="43" spans="1:8" ht="20" customHeight="1" outlineLevel="1">
      <c r="A43" s="13"/>
      <c r="B43" s="18"/>
      <c r="C43" s="25"/>
      <c r="D43" s="15" t="s">
        <v>48</v>
      </c>
      <c r="E43" s="16"/>
      <c r="F43" s="18"/>
      <c r="G43" s="18"/>
      <c r="H43" s="18"/>
    </row>
    <row r="44" spans="1:8" ht="20" customHeight="1" outlineLevel="1">
      <c r="A44" s="13">
        <v>15</v>
      </c>
      <c r="B44" s="31" t="s">
        <v>36</v>
      </c>
      <c r="C44" s="14" t="s">
        <v>29</v>
      </c>
      <c r="D44" s="15" t="s">
        <v>90</v>
      </c>
      <c r="E44" s="39">
        <v>390</v>
      </c>
      <c r="F44" s="17" t="s">
        <v>94</v>
      </c>
      <c r="G44" s="18"/>
      <c r="H44" s="13">
        <v>1</v>
      </c>
    </row>
    <row r="45" spans="1:8" ht="20" customHeight="1" outlineLevel="1">
      <c r="A45" s="13"/>
      <c r="B45" s="18"/>
      <c r="C45" s="25"/>
      <c r="D45" s="15" t="s">
        <v>48</v>
      </c>
      <c r="E45" s="30"/>
      <c r="F45" s="17"/>
      <c r="G45" s="18"/>
      <c r="H45" s="18"/>
    </row>
    <row r="46" spans="1:8" ht="20.25" customHeight="1" outlineLevel="1">
      <c r="A46" s="13">
        <v>16</v>
      </c>
      <c r="B46" s="14" t="s">
        <v>13</v>
      </c>
      <c r="C46" s="14" t="s">
        <v>14</v>
      </c>
      <c r="D46" s="15" t="s">
        <v>17</v>
      </c>
      <c r="E46" s="16">
        <v>18300</v>
      </c>
      <c r="F46" s="17" t="s">
        <v>21</v>
      </c>
      <c r="G46" s="18"/>
      <c r="H46" s="13">
        <v>1</v>
      </c>
    </row>
    <row r="47" spans="1:8" ht="20" customHeight="1" outlineLevel="1">
      <c r="A47" s="13">
        <v>17</v>
      </c>
      <c r="B47" s="31" t="s">
        <v>36</v>
      </c>
      <c r="C47" s="14" t="s">
        <v>29</v>
      </c>
      <c r="D47" s="15" t="s">
        <v>56</v>
      </c>
      <c r="E47" s="39">
        <v>390</v>
      </c>
      <c r="F47" s="17" t="s">
        <v>92</v>
      </c>
      <c r="G47" s="18"/>
      <c r="H47" s="13">
        <v>1</v>
      </c>
    </row>
    <row r="48" spans="1:8" ht="20" customHeight="1" outlineLevel="1">
      <c r="A48" s="13"/>
      <c r="B48" s="14"/>
      <c r="C48" s="25"/>
      <c r="D48" s="15" t="s">
        <v>57</v>
      </c>
      <c r="E48" s="39"/>
      <c r="F48" s="14"/>
      <c r="G48" s="18"/>
      <c r="H48" s="13"/>
    </row>
    <row r="49" spans="1:8" ht="20" customHeight="1" outlineLevel="1">
      <c r="A49" s="13"/>
      <c r="B49" s="14"/>
      <c r="C49" s="25"/>
      <c r="D49" s="15" t="s">
        <v>33</v>
      </c>
      <c r="E49" s="39"/>
      <c r="F49" s="14"/>
      <c r="G49" s="18"/>
      <c r="H49" s="13"/>
    </row>
    <row r="50" spans="1:8" ht="20" customHeight="1" outlineLevel="1">
      <c r="A50" s="13">
        <v>18</v>
      </c>
      <c r="B50" s="31" t="s">
        <v>63</v>
      </c>
      <c r="C50" s="25" t="s">
        <v>62</v>
      </c>
      <c r="D50" s="15" t="s">
        <v>45</v>
      </c>
      <c r="E50" s="16">
        <v>1050</v>
      </c>
      <c r="F50" s="17" t="s">
        <v>22</v>
      </c>
      <c r="G50" s="18"/>
      <c r="H50" s="13">
        <v>1</v>
      </c>
    </row>
    <row r="51" spans="1:8" ht="20" customHeight="1" outlineLevel="1">
      <c r="A51" s="13"/>
      <c r="B51" s="18"/>
      <c r="C51" s="25"/>
      <c r="D51" s="15" t="s">
        <v>28</v>
      </c>
      <c r="E51" s="16"/>
      <c r="F51" s="18"/>
      <c r="G51" s="18"/>
      <c r="H51" s="18"/>
    </row>
    <row r="52" spans="1:8" ht="20" customHeight="1" outlineLevel="1">
      <c r="A52" s="13"/>
      <c r="B52" s="18"/>
      <c r="C52" s="25"/>
      <c r="D52" s="15" t="s">
        <v>46</v>
      </c>
      <c r="E52" s="16"/>
      <c r="F52" s="18"/>
      <c r="G52" s="18"/>
      <c r="H52" s="18"/>
    </row>
    <row r="53" spans="1:8" ht="20" customHeight="1" outlineLevel="1">
      <c r="A53" s="13">
        <v>19</v>
      </c>
      <c r="B53" s="31" t="s">
        <v>36</v>
      </c>
      <c r="C53" s="14" t="s">
        <v>29</v>
      </c>
      <c r="D53" s="15" t="s">
        <v>53</v>
      </c>
      <c r="E53" s="39">
        <v>390</v>
      </c>
      <c r="F53" s="17" t="s">
        <v>22</v>
      </c>
      <c r="G53" s="18"/>
      <c r="H53" s="13">
        <v>1</v>
      </c>
    </row>
    <row r="54" spans="1:8" ht="20" customHeight="1" outlineLevel="1">
      <c r="A54" s="13"/>
      <c r="B54" s="18"/>
      <c r="C54" s="25"/>
      <c r="D54" s="15" t="s">
        <v>54</v>
      </c>
      <c r="E54" s="39"/>
      <c r="F54" s="18"/>
      <c r="G54" s="18"/>
      <c r="H54" s="18"/>
    </row>
    <row r="55" spans="1:8" ht="20" customHeight="1" outlineLevel="1">
      <c r="A55" s="13"/>
      <c r="B55" s="18"/>
      <c r="C55" s="25"/>
      <c r="D55" s="15" t="s">
        <v>55</v>
      </c>
      <c r="E55" s="39"/>
      <c r="F55" s="18"/>
      <c r="G55" s="18"/>
      <c r="H55" s="18"/>
    </row>
    <row r="56" spans="1:8" ht="20" customHeight="1" outlineLevel="1">
      <c r="A56" s="13">
        <v>20</v>
      </c>
      <c r="B56" s="31" t="s">
        <v>36</v>
      </c>
      <c r="C56" s="14" t="s">
        <v>29</v>
      </c>
      <c r="D56" s="32" t="s">
        <v>27</v>
      </c>
      <c r="E56" s="16">
        <v>390</v>
      </c>
      <c r="F56" s="17" t="s">
        <v>22</v>
      </c>
      <c r="G56" s="18"/>
      <c r="H56" s="13">
        <v>1</v>
      </c>
    </row>
    <row r="57" spans="1:8" s="22" customFormat="1" ht="20" customHeight="1" outlineLevel="1">
      <c r="A57" s="19">
        <v>21</v>
      </c>
      <c r="B57" s="31" t="s">
        <v>36</v>
      </c>
      <c r="C57" s="14" t="s">
        <v>29</v>
      </c>
      <c r="D57" s="34" t="s">
        <v>68</v>
      </c>
      <c r="E57" s="20">
        <v>520</v>
      </c>
      <c r="F57" s="17" t="s">
        <v>32</v>
      </c>
      <c r="G57" s="21"/>
      <c r="H57" s="13">
        <v>1</v>
      </c>
    </row>
    <row r="58" spans="1:8" s="22" customFormat="1" ht="20" customHeight="1" outlineLevel="1">
      <c r="A58" s="19"/>
      <c r="B58" s="31"/>
      <c r="C58" s="14"/>
      <c r="D58" s="34" t="s">
        <v>69</v>
      </c>
      <c r="E58" s="20"/>
      <c r="F58" s="17"/>
      <c r="G58" s="21"/>
      <c r="H58" s="13"/>
    </row>
    <row r="59" spans="1:8" s="22" customFormat="1" ht="20" customHeight="1" outlineLevel="1">
      <c r="A59" s="19"/>
      <c r="B59" s="31"/>
      <c r="C59" s="14"/>
      <c r="D59" s="34" t="s">
        <v>70</v>
      </c>
      <c r="E59" s="20"/>
      <c r="F59" s="17"/>
      <c r="G59" s="21"/>
      <c r="H59" s="13"/>
    </row>
    <row r="60" spans="1:8" s="22" customFormat="1" ht="20" customHeight="1" outlineLevel="1">
      <c r="A60" s="19"/>
      <c r="B60" s="31"/>
      <c r="C60" s="14"/>
      <c r="D60" s="34" t="s">
        <v>71</v>
      </c>
      <c r="E60" s="20"/>
      <c r="F60" s="17"/>
      <c r="G60" s="21"/>
      <c r="H60" s="13"/>
    </row>
    <row r="61" spans="1:8" s="22" customFormat="1" ht="20" customHeight="1" outlineLevel="1">
      <c r="A61" s="19"/>
      <c r="B61" s="31"/>
      <c r="C61" s="14"/>
      <c r="D61" s="34"/>
      <c r="E61" s="20"/>
      <c r="F61" s="17"/>
      <c r="G61" s="21"/>
      <c r="H61" s="13"/>
    </row>
    <row r="62" spans="1:8" s="22" customFormat="1" ht="20" customHeight="1" outlineLevel="1">
      <c r="A62" s="38"/>
      <c r="B62" s="56"/>
      <c r="C62" s="57"/>
      <c r="D62" s="58"/>
      <c r="E62" s="59"/>
      <c r="F62" s="37"/>
      <c r="G62" s="60"/>
      <c r="H62" s="27"/>
    </row>
    <row r="63" spans="1:8">
      <c r="A63" s="40" t="s">
        <v>2</v>
      </c>
      <c r="B63" s="2" t="s">
        <v>3</v>
      </c>
      <c r="C63" s="40" t="s">
        <v>4</v>
      </c>
      <c r="D63" s="40" t="s">
        <v>5</v>
      </c>
      <c r="E63" s="3" t="s">
        <v>6</v>
      </c>
      <c r="F63" s="42" t="s">
        <v>7</v>
      </c>
      <c r="G63" s="42"/>
      <c r="H63" s="40" t="s">
        <v>8</v>
      </c>
    </row>
    <row r="64" spans="1:8">
      <c r="A64" s="41"/>
      <c r="B64" s="4" t="s">
        <v>9</v>
      </c>
      <c r="C64" s="41"/>
      <c r="D64" s="41"/>
      <c r="E64" s="5" t="s">
        <v>10</v>
      </c>
      <c r="F64" s="6" t="s">
        <v>11</v>
      </c>
      <c r="G64" s="6" t="s">
        <v>12</v>
      </c>
      <c r="H64" s="41"/>
    </row>
    <row r="65" spans="1:8" ht="20" customHeight="1" outlineLevel="1">
      <c r="A65" s="13">
        <v>22</v>
      </c>
      <c r="B65" s="31" t="s">
        <v>36</v>
      </c>
      <c r="C65" s="14" t="s">
        <v>29</v>
      </c>
      <c r="D65" s="18" t="s">
        <v>49</v>
      </c>
      <c r="E65" s="16">
        <v>1690</v>
      </c>
      <c r="F65" s="17" t="s">
        <v>95</v>
      </c>
      <c r="G65" s="18"/>
      <c r="H65" s="13">
        <v>1</v>
      </c>
    </row>
    <row r="66" spans="1:8" ht="20" customHeight="1" outlineLevel="1">
      <c r="A66" s="13"/>
      <c r="B66" s="18"/>
      <c r="C66" s="25"/>
      <c r="D66" s="18" t="s">
        <v>51</v>
      </c>
      <c r="E66" s="16" t="s">
        <v>50</v>
      </c>
      <c r="F66" s="17"/>
      <c r="G66" s="18"/>
      <c r="H66" s="18"/>
    </row>
    <row r="67" spans="1:8" ht="20" customHeight="1" outlineLevel="1">
      <c r="A67" s="27"/>
      <c r="B67" s="28"/>
      <c r="C67" s="29"/>
      <c r="D67" s="28" t="s">
        <v>52</v>
      </c>
      <c r="E67" s="36"/>
      <c r="F67" s="37"/>
      <c r="G67" s="28"/>
      <c r="H67" s="28"/>
    </row>
    <row r="68" spans="1:8">
      <c r="A68" s="48" t="s">
        <v>98</v>
      </c>
      <c r="B68" s="49"/>
      <c r="C68" s="49"/>
      <c r="D68" s="50"/>
      <c r="E68" s="46">
        <f>SUM(E6:E60)</f>
        <v>73955</v>
      </c>
      <c r="F68" s="47"/>
      <c r="G68" s="47"/>
      <c r="H68" s="47"/>
    </row>
  </sheetData>
  <mergeCells count="19">
    <mergeCell ref="H32:H33"/>
    <mergeCell ref="A63:A64"/>
    <mergeCell ref="C63:C64"/>
    <mergeCell ref="D63:D64"/>
    <mergeCell ref="F63:G63"/>
    <mergeCell ref="H63:H64"/>
    <mergeCell ref="A68:D68"/>
    <mergeCell ref="A32:A33"/>
    <mergeCell ref="C32:C33"/>
    <mergeCell ref="D32:D33"/>
    <mergeCell ref="F32:G32"/>
    <mergeCell ref="F4:G4"/>
    <mergeCell ref="H4:H5"/>
    <mergeCell ref="A1:G1"/>
    <mergeCell ref="A2:G2"/>
    <mergeCell ref="A3:G3"/>
    <mergeCell ref="D4:D5"/>
    <mergeCell ref="A4:A5"/>
    <mergeCell ref="C4:C5"/>
  </mergeCells>
  <pageMargins left="0.15748031496062992" right="0.16" top="0.23622047244094491" bottom="0.19685039370078741" header="0.11811023622047245" footer="0.11811023622047245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2023-04-20T07:00:32Z</cp:lastPrinted>
  <dcterms:created xsi:type="dcterms:W3CDTF">2020-02-04T06:33:45Z</dcterms:created>
  <dcterms:modified xsi:type="dcterms:W3CDTF">2023-04-20T07:02:40Z</dcterms:modified>
</cp:coreProperties>
</file>